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emenuk\Desktop\"/>
    </mc:Choice>
  </mc:AlternateContent>
  <bookViews>
    <workbookView xWindow="0" yWindow="0" windowWidth="28800" windowHeight="1233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<sst xmlns="http://schemas.openxmlformats.org/spreadsheetml/2006/main" count="62" uniqueCount="62">
  <si>
    <t xml:space="preserve">Сокращенное наименование ОО </t>
  </si>
  <si>
    <t xml:space="preserve">Адрес
</t>
  </si>
  <si>
    <t>Итоговое значение по организации образования:</t>
  </si>
  <si>
    <t>Максимальное значение</t>
  </si>
  <si>
    <t>Разница между макимальным и итоговым баллами ОО</t>
  </si>
  <si>
    <t>Место в общем рейтинге СО</t>
  </si>
  <si>
    <t>Значение показателя 1.1</t>
  </si>
  <si>
    <t>Значение показателя 1.2</t>
  </si>
  <si>
    <t>Значение показателя 1.3</t>
  </si>
  <si>
    <t>Итого по критерию 1</t>
  </si>
  <si>
    <t>Значение показателя 2.1</t>
  </si>
  <si>
    <t>Значение показателя 2.3</t>
  </si>
  <si>
    <t xml:space="preserve">Итого по критерию 2 </t>
  </si>
  <si>
    <t>Значение показателя 3.1</t>
  </si>
  <si>
    <t>Значение показателя 3.2</t>
  </si>
  <si>
    <t>Значение показателя 3.3</t>
  </si>
  <si>
    <t xml:space="preserve">Итого по критерию 3 </t>
  </si>
  <si>
    <t>Значение показателя 4.1</t>
  </si>
  <si>
    <t>Значение показателя 4.2</t>
  </si>
  <si>
    <t>Значение показателя 4.3</t>
  </si>
  <si>
    <t>Итого по критерию 4</t>
  </si>
  <si>
    <t>Значение показателя 5.1</t>
  </si>
  <si>
    <t>Значение показателя 5.2</t>
  </si>
  <si>
    <t>Значение показателя 5.3</t>
  </si>
  <si>
    <t>Итого по критерию 5</t>
  </si>
  <si>
    <t>МБОУ СОШ № 1 Невьянского ГО</t>
  </si>
  <si>
    <t>624192, Свердловская обл., г. Невьянск, ул. К. Маркса, д.6</t>
  </si>
  <si>
    <t>МАОУ СОШ № 2</t>
  </si>
  <si>
    <t>624192, Свердловская обл., г. Невьянск, ул. Самойлова, д.4</t>
  </si>
  <si>
    <t>МБОУ СОШ № 3 НГО</t>
  </si>
  <si>
    <t>624192, Свердловская обл., г. Невьянск, ул. Красноармейская, д.13</t>
  </si>
  <si>
    <t>МБОУ СОШ № 4 </t>
  </si>
  <si>
    <t>624194, Свердловская обл., г. Невьянск, ул. Долгих, д.69</t>
  </si>
  <si>
    <t>МБОУ СОШ № 5 НГО</t>
  </si>
  <si>
    <t>624194, Свердловская обл., г. Невьянска, ул. Долгих, д.9</t>
  </si>
  <si>
    <t>МАОУ СОШ № 6 г. Невьянска</t>
  </si>
  <si>
    <t>624191, Свердловская обл, г. Невьянск, ул. Дзержинского, д.3а</t>
  </si>
  <si>
    <t>МБОУ СОШ с. Аятское</t>
  </si>
  <si>
    <t>624183, Свердловская обл., Невьянский район, с. Аятское ул. Калинина, д.5Б</t>
  </si>
  <si>
    <t>МАОУ СОШ с. Быньги</t>
  </si>
  <si>
    <t>624171, Свердловская обл., Невьянский район, с. Быньги, ул. Мартьянова, д.45</t>
  </si>
  <si>
    <t>Вечерняя школа НГО</t>
  </si>
  <si>
    <t>624192, Свердловская обл., г. Невьянск, ул. Карла Маркса, д.13</t>
  </si>
  <si>
    <t>МБОУ СОШ п. Калиново</t>
  </si>
  <si>
    <t>624 186, Свердловская обл., Невьянский район, п. Калиново, ул. Ленина, д.25</t>
  </si>
  <si>
    <t>МБОУ «СОШ с. Конево»</t>
  </si>
  <si>
    <t>624185, Сверловская обл., Невьянский район, ул. 5-ти Коммунаров, д.9а</t>
  </si>
  <si>
    <t>МБОУ СОШ п. Ребристый</t>
  </si>
  <si>
    <t>624187, Свердловская обл., Невьянский район, п. Ребристый, ул. Ленина, 2</t>
  </si>
  <si>
    <t>624175, Россия, Свердловская обл., Невьянский район, п. Таватуй, ул. Лесная, д.10а</t>
  </si>
  <si>
    <t>МАОУ СОШ п. Цементный</t>
  </si>
  <si>
    <t>624173, Свердловская обл., Невьянский район, п. Цементный, ул. Школьная, д.2</t>
  </si>
  <si>
    <t>МБОУ СОШ п. Аять</t>
  </si>
  <si>
    <t>624180, Свердловская обл, Невьянский район, п. Аять, ул. Ленина, д.8</t>
  </si>
  <si>
    <t xml:space="preserve">МБОУ ООШ п.Таватуй </t>
  </si>
  <si>
    <t>Среднее значение итоговой 
оценки в СО</t>
  </si>
  <si>
    <t>№ п.п</t>
  </si>
  <si>
    <r>
      <rPr>
        <b/>
        <sz val="11"/>
        <rFont val="Times New Roman"/>
        <family val="1"/>
        <charset val="204"/>
      </rPr>
      <t>Критерий 1</t>
    </r>
    <r>
      <rPr>
        <sz val="11"/>
        <rFont val="Times New Roman"/>
        <family val="1"/>
        <charset val="204"/>
      </rPr>
      <t xml:space="preserve">
 Октрытость и доступность информации об организации</t>
    </r>
  </si>
  <si>
    <r>
      <rPr>
        <b/>
        <sz val="11"/>
        <rFont val="Times New Roman"/>
        <family val="1"/>
        <charset val="204"/>
      </rPr>
      <t xml:space="preserve">Критерий 2 </t>
    </r>
    <r>
      <rPr>
        <sz val="11"/>
        <rFont val="Times New Roman"/>
      </rPr>
      <t>Комфортность условий осуществления образовательной деятельности</t>
    </r>
  </si>
  <si>
    <r>
      <rPr>
        <b/>
        <sz val="11"/>
        <rFont val="Times New Roman"/>
        <family val="1"/>
        <charset val="204"/>
      </rPr>
      <t xml:space="preserve">Критерий 3 </t>
    </r>
    <r>
      <rPr>
        <sz val="11"/>
        <rFont val="Times New Roman"/>
        <family val="1"/>
        <charset val="204"/>
      </rPr>
      <t xml:space="preserve">
Доступность услуг для инвалидов</t>
    </r>
  </si>
  <si>
    <r>
      <rPr>
        <b/>
        <sz val="11"/>
        <rFont val="Times New Roman"/>
        <family val="1"/>
        <charset val="204"/>
      </rPr>
      <t xml:space="preserve">Критерий 4 </t>
    </r>
    <r>
      <rPr>
        <sz val="11"/>
        <rFont val="Times New Roman"/>
      </rPr>
      <t>Доброжелательность, вежливость работников организаци</t>
    </r>
  </si>
  <si>
    <r>
      <rPr>
        <b/>
        <sz val="11"/>
        <rFont val="Times New Roman"/>
        <family val="1"/>
        <charset val="204"/>
      </rPr>
      <t xml:space="preserve">Криетрий 5 </t>
    </r>
    <r>
      <rPr>
        <sz val="11"/>
        <rFont val="Times New Roman"/>
        <family val="1"/>
        <charset val="204"/>
      </rPr>
      <t xml:space="preserve">
Удовлетворенность условиями ведения образовательной деятельности организацией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</si>
</sst>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04"/>
      <scheme val="minor"/>
    </font>
    <font>
      <sz val="11"/>
      <name val="Times New Roman"/>
    </font>
    <font>
      <b/>
      <sz val="11"/>
      <color indexed="2"/>
      <name val="Times New Roman"/>
    </font>
    <font>
      <sz val="11"/>
      <color indexed="2"/>
      <name val="Times New Roman"/>
    </font>
    <font>
      <sz val="11"/>
      <color theme="1"/>
      <name val="Times New Roman"/>
    </font>
    <font>
      <b/>
      <sz val="11"/>
      <name val="Times New Roman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theme="9" tint="0.79995117038483843"/>
        <bgColor theme="9" tint="0.79995117038483843"/>
      </patternFill>
    </fill>
    <fill>
      <patternFill patternType="solid">
        <fgColor theme="8" tint="0.79995117038483843"/>
        <bgColor theme="8" tint="0.79995117038483843"/>
      </patternFill>
    </fill>
    <fill>
      <patternFill patternType="solid">
        <fgColor theme="7" tint="0.79995117038483843"/>
        <bgColor theme="7" tint="0.79995117038483843"/>
      </patternFill>
    </fill>
    <fill>
      <patternFill patternType="solid">
        <fgColor theme="5" tint="0.79998168889431442"/>
        <bgColor theme="5" tint="0.79998168889431442"/>
      </patternFill>
    </fill>
    <fill>
      <patternFill patternType="solid">
        <fgColor theme="3" tint="0.79995117038483843"/>
        <bgColor theme="3" tint="0.79995117038483843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5" tint="0.79995117038483843"/>
        <bgColor theme="5" tint="0.79995117038483843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1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textRotation="90" wrapText="1"/>
    </xf>
    <xf numFmtId="2" fontId="1" fillId="0" borderId="2" xfId="0" applyNumberFormat="1" applyFont="1" applyBorder="1" applyAlignment="1">
      <alignment horizontal="center" vertical="center" textRotation="90" wrapText="1"/>
    </xf>
    <xf numFmtId="0" fontId="1" fillId="0" borderId="4" xfId="0" applyFont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3" borderId="2" xfId="0" applyFont="1" applyFill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 wrapText="1"/>
    </xf>
    <xf numFmtId="2" fontId="4" fillId="0" borderId="2" xfId="0" applyNumberFormat="1" applyFont="1" applyBorder="1" applyAlignment="1">
      <alignment horizontal="center" vertical="top" wrapText="1"/>
    </xf>
    <xf numFmtId="2" fontId="4" fillId="2" borderId="2" xfId="0" applyNumberFormat="1" applyFont="1" applyFill="1" applyBorder="1" applyAlignment="1">
      <alignment horizontal="center" vertical="top" wrapText="1"/>
    </xf>
    <xf numFmtId="2" fontId="4" fillId="3" borderId="2" xfId="0" applyNumberFormat="1" applyFont="1" applyFill="1" applyBorder="1" applyAlignment="1">
      <alignment horizontal="center" vertical="top" wrapText="1"/>
    </xf>
    <xf numFmtId="2" fontId="4" fillId="0" borderId="2" xfId="0" applyNumberFormat="1" applyFont="1" applyBorder="1" applyAlignment="1">
      <alignment horizontal="center" vertical="top"/>
    </xf>
    <xf numFmtId="2" fontId="4" fillId="7" borderId="2" xfId="0" applyNumberFormat="1" applyFont="1" applyFill="1" applyBorder="1" applyAlignment="1">
      <alignment horizontal="center" vertical="top" wrapText="1"/>
    </xf>
    <xf numFmtId="2" fontId="4" fillId="8" borderId="2" xfId="0" applyNumberFormat="1" applyFont="1" applyFill="1" applyBorder="1" applyAlignment="1">
      <alignment horizontal="center" vertical="top" wrapText="1"/>
    </xf>
    <xf numFmtId="2" fontId="4" fillId="6" borderId="2" xfId="0" applyNumberFormat="1" applyFont="1" applyFill="1" applyBorder="1" applyAlignment="1">
      <alignment horizontal="center" vertical="top" wrapText="1"/>
    </xf>
    <xf numFmtId="2" fontId="5" fillId="0" borderId="2" xfId="0" applyNumberFormat="1" applyFont="1" applyBorder="1" applyAlignment="1">
      <alignment horizontal="center" vertical="top" wrapText="1"/>
    </xf>
    <xf numFmtId="2" fontId="2" fillId="0" borderId="2" xfId="0" applyNumberFormat="1" applyFont="1" applyBorder="1" applyAlignment="1">
      <alignment horizontal="center" vertical="top" wrapText="1"/>
    </xf>
    <xf numFmtId="1" fontId="2" fillId="0" borderId="2" xfId="0" applyNumberFormat="1" applyFont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 vertical="center" textRotation="90" wrapText="1"/>
    </xf>
    <xf numFmtId="0" fontId="1" fillId="3" borderId="2" xfId="0" applyFont="1" applyFill="1" applyBorder="1" applyAlignment="1">
      <alignment horizontal="center" vertical="center" textRotation="90" wrapText="1"/>
    </xf>
    <xf numFmtId="0" fontId="1" fillId="7" borderId="2" xfId="0" applyFont="1" applyFill="1" applyBorder="1" applyAlignment="1">
      <alignment horizontal="center" vertical="center" textRotation="90" wrapText="1"/>
    </xf>
    <xf numFmtId="0" fontId="1" fillId="8" borderId="1" xfId="0" applyFont="1" applyFill="1" applyBorder="1" applyAlignment="1">
      <alignment horizontal="center" vertical="center" textRotation="90" wrapText="1"/>
    </xf>
    <xf numFmtId="0" fontId="1" fillId="8" borderId="4" xfId="0" applyFont="1" applyFill="1" applyBorder="1" applyAlignment="1">
      <alignment horizontal="center" vertical="center" textRotation="90" wrapText="1"/>
    </xf>
    <xf numFmtId="0" fontId="1" fillId="6" borderId="1" xfId="0" applyFont="1" applyFill="1" applyBorder="1" applyAlignment="1">
      <alignment horizontal="center" vertical="center" textRotation="90" wrapText="1"/>
    </xf>
    <xf numFmtId="0" fontId="1" fillId="6" borderId="4" xfId="0" applyFont="1" applyFill="1" applyBorder="1" applyAlignment="1">
      <alignment horizontal="center" vertical="center" textRotation="90" wrapText="1"/>
    </xf>
    <xf numFmtId="0" fontId="2" fillId="0" borderId="2" xfId="0" applyFont="1" applyBorder="1" applyAlignment="1">
      <alignment horizontal="center" vertical="center" textRotation="90" wrapText="1"/>
    </xf>
    <xf numFmtId="0" fontId="3" fillId="0" borderId="2" xfId="0" applyFont="1" applyBorder="1" applyAlignment="1">
      <alignment horizontal="center" vertical="center" textRotation="90" wrapText="1"/>
    </xf>
    <xf numFmtId="0" fontId="1" fillId="4" borderId="2" xfId="0" applyFont="1" applyFill="1" applyBorder="1" applyAlignment="1">
      <alignment horizontal="center" vertical="top" wrapText="1"/>
    </xf>
    <xf numFmtId="0" fontId="1" fillId="5" borderId="2" xfId="0" applyFont="1" applyFill="1" applyBorder="1" applyAlignment="1">
      <alignment horizontal="center" vertical="top" wrapText="1"/>
    </xf>
    <xf numFmtId="0" fontId="1" fillId="6" borderId="2" xfId="0" applyFont="1" applyFill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 wrapText="1"/>
    </xf>
    <xf numFmtId="0" fontId="7" fillId="2" borderId="2" xfId="0" applyFont="1" applyFill="1" applyBorder="1" applyAlignment="1">
      <alignment horizontal="center" vertical="top" wrapText="1"/>
    </xf>
    <xf numFmtId="0" fontId="7" fillId="4" borderId="2" xfId="0" applyFont="1" applyFill="1" applyBorder="1" applyAlignment="1">
      <alignment horizontal="center" vertical="top" wrapText="1"/>
    </xf>
    <xf numFmtId="0" fontId="7" fillId="6" borderId="2" xfId="0" applyFont="1" applyFill="1" applyBorder="1" applyAlignment="1">
      <alignment horizontal="center" vertical="top" wrapText="1"/>
    </xf>
    <xf numFmtId="0" fontId="7" fillId="3" borderId="2" xfId="0" applyFont="1" applyFill="1" applyBorder="1" applyAlignment="1">
      <alignment horizontal="center" vertical="top" wrapText="1"/>
    </xf>
    <xf numFmtId="0" fontId="7" fillId="5" borderId="2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8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A19"/>
  <sheetViews>
    <sheetView tabSelected="1" workbookViewId="0">
      <selection activeCell="AC4" sqref="AC4"/>
    </sheetView>
  </sheetViews>
  <sheetFormatPr defaultRowHeight="15" x14ac:dyDescent="0.25"/>
  <cols>
    <col min="1" max="1" width="5.140625" customWidth="1"/>
    <col min="2" max="2" width="18.140625" customWidth="1"/>
    <col min="3" max="3" width="34" customWidth="1"/>
    <col min="4" max="4" width="7.85546875" customWidth="1"/>
    <col min="5" max="5" width="8" customWidth="1"/>
    <col min="6" max="6" width="6.85546875" customWidth="1"/>
    <col min="7" max="7" width="6.5703125" customWidth="1"/>
    <col min="8" max="8" width="7.140625" customWidth="1"/>
    <col min="9" max="9" width="7.42578125" customWidth="1"/>
    <col min="10" max="10" width="6.7109375" customWidth="1"/>
    <col min="11" max="11" width="6.42578125" customWidth="1"/>
    <col min="12" max="12" width="7.140625" customWidth="1"/>
    <col min="13" max="13" width="6.28515625" customWidth="1"/>
    <col min="14" max="14" width="6.42578125" customWidth="1"/>
    <col min="15" max="15" width="7.28515625" customWidth="1"/>
    <col min="16" max="16" width="7.140625" customWidth="1"/>
    <col min="17" max="17" width="6.85546875" customWidth="1"/>
    <col min="18" max="18" width="7.140625" customWidth="1"/>
    <col min="19" max="19" width="6.85546875" customWidth="1"/>
    <col min="20" max="20" width="7.5703125" customWidth="1"/>
    <col min="21" max="21" width="7.140625" customWidth="1"/>
    <col min="22" max="22" width="7.5703125" customWidth="1"/>
    <col min="24" max="24" width="6.85546875" customWidth="1"/>
    <col min="25" max="25" width="6.140625" customWidth="1"/>
    <col min="26" max="26" width="7.85546875" customWidth="1"/>
    <col min="27" max="27" width="7.7109375" customWidth="1"/>
  </cols>
  <sheetData>
    <row r="2" spans="1:27" ht="90" customHeight="1" x14ac:dyDescent="0.25">
      <c r="A2" s="5" t="s">
        <v>56</v>
      </c>
      <c r="B2" s="5" t="s">
        <v>0</v>
      </c>
      <c r="C2" s="5" t="s">
        <v>1</v>
      </c>
      <c r="D2" s="35" t="s">
        <v>57</v>
      </c>
      <c r="E2" s="7"/>
      <c r="F2" s="7"/>
      <c r="G2" s="7"/>
      <c r="H2" s="38" t="s">
        <v>58</v>
      </c>
      <c r="I2" s="8"/>
      <c r="J2" s="8"/>
      <c r="K2" s="36" t="s">
        <v>59</v>
      </c>
      <c r="L2" s="31"/>
      <c r="M2" s="31"/>
      <c r="N2" s="31"/>
      <c r="O2" s="39" t="s">
        <v>60</v>
      </c>
      <c r="P2" s="32"/>
      <c r="Q2" s="32"/>
      <c r="R2" s="32"/>
      <c r="S2" s="37" t="s">
        <v>61</v>
      </c>
      <c r="T2" s="33"/>
      <c r="U2" s="33"/>
      <c r="V2" s="33"/>
      <c r="W2" s="2" t="s">
        <v>2</v>
      </c>
      <c r="X2" s="29" t="s">
        <v>55</v>
      </c>
      <c r="Y2" s="2" t="s">
        <v>3</v>
      </c>
      <c r="Z2" s="2" t="s">
        <v>4</v>
      </c>
      <c r="AA2" s="29" t="s">
        <v>5</v>
      </c>
    </row>
    <row r="3" spans="1:27" x14ac:dyDescent="0.25">
      <c r="A3" s="6"/>
      <c r="B3" s="6"/>
      <c r="C3" s="6"/>
      <c r="D3" s="1" t="s">
        <v>6</v>
      </c>
      <c r="E3" s="2" t="s">
        <v>7</v>
      </c>
      <c r="F3" s="2" t="s">
        <v>8</v>
      </c>
      <c r="G3" s="22" t="s">
        <v>9</v>
      </c>
      <c r="H3" s="2" t="s">
        <v>10</v>
      </c>
      <c r="I3" s="2" t="s">
        <v>11</v>
      </c>
      <c r="J3" s="23" t="s">
        <v>12</v>
      </c>
      <c r="K3" s="3" t="s">
        <v>13</v>
      </c>
      <c r="L3" s="3" t="s">
        <v>14</v>
      </c>
      <c r="M3" s="2" t="s">
        <v>15</v>
      </c>
      <c r="N3" s="24" t="s">
        <v>16</v>
      </c>
      <c r="O3" s="2" t="s">
        <v>17</v>
      </c>
      <c r="P3" s="2" t="s">
        <v>18</v>
      </c>
      <c r="Q3" s="2" t="s">
        <v>19</v>
      </c>
      <c r="R3" s="25" t="s">
        <v>20</v>
      </c>
      <c r="S3" s="2" t="s">
        <v>21</v>
      </c>
      <c r="T3" s="2" t="s">
        <v>22</v>
      </c>
      <c r="U3" s="2" t="s">
        <v>23</v>
      </c>
      <c r="V3" s="27" t="s">
        <v>24</v>
      </c>
      <c r="W3" s="2"/>
      <c r="X3" s="30"/>
      <c r="Y3" s="2"/>
      <c r="Z3" s="2"/>
      <c r="AA3" s="29"/>
    </row>
    <row r="4" spans="1:27" ht="119.25" customHeight="1" x14ac:dyDescent="0.25">
      <c r="A4" s="9"/>
      <c r="B4" s="9"/>
      <c r="C4" s="9"/>
      <c r="D4" s="4"/>
      <c r="E4" s="2"/>
      <c r="F4" s="2"/>
      <c r="G4" s="22"/>
      <c r="H4" s="2"/>
      <c r="I4" s="2"/>
      <c r="J4" s="23"/>
      <c r="K4" s="3"/>
      <c r="L4" s="3"/>
      <c r="M4" s="2"/>
      <c r="N4" s="24"/>
      <c r="O4" s="2"/>
      <c r="P4" s="2"/>
      <c r="Q4" s="2"/>
      <c r="R4" s="26"/>
      <c r="S4" s="2"/>
      <c r="T4" s="2"/>
      <c r="U4" s="2"/>
      <c r="V4" s="28"/>
      <c r="W4" s="2"/>
      <c r="X4" s="30"/>
      <c r="Y4" s="2"/>
      <c r="Z4" s="2"/>
      <c r="AA4" s="29"/>
    </row>
    <row r="5" spans="1:27" ht="33" customHeight="1" x14ac:dyDescent="0.25">
      <c r="A5" s="34">
        <v>1</v>
      </c>
      <c r="B5" s="11" t="s">
        <v>25</v>
      </c>
      <c r="C5" s="11" t="s">
        <v>26</v>
      </c>
      <c r="D5" s="12">
        <v>100</v>
      </c>
      <c r="E5" s="12">
        <v>100</v>
      </c>
      <c r="F5" s="12">
        <v>99.59</v>
      </c>
      <c r="G5" s="13">
        <v>99.84</v>
      </c>
      <c r="H5" s="12">
        <v>100</v>
      </c>
      <c r="I5" s="12">
        <v>96.95</v>
      </c>
      <c r="J5" s="14">
        <v>98.48</v>
      </c>
      <c r="K5" s="15">
        <v>60</v>
      </c>
      <c r="L5" s="15">
        <v>100</v>
      </c>
      <c r="M5" s="12">
        <v>100</v>
      </c>
      <c r="N5" s="16">
        <v>88</v>
      </c>
      <c r="O5" s="12">
        <v>99.24</v>
      </c>
      <c r="P5" s="12">
        <v>97.33</v>
      </c>
      <c r="Q5" s="12">
        <v>99.57</v>
      </c>
      <c r="R5" s="17">
        <v>98.54</v>
      </c>
      <c r="S5" s="12">
        <v>97.71</v>
      </c>
      <c r="T5" s="12">
        <v>98.47</v>
      </c>
      <c r="U5" s="12">
        <v>98.47</v>
      </c>
      <c r="V5" s="18">
        <v>98.24</v>
      </c>
      <c r="W5" s="19">
        <v>96.62</v>
      </c>
      <c r="X5" s="20">
        <v>93.644376365251588</v>
      </c>
      <c r="Y5" s="10">
        <v>100</v>
      </c>
      <c r="Z5" s="15">
        <v>3.3799999999999955</v>
      </c>
      <c r="AA5" s="21">
        <v>247</v>
      </c>
    </row>
    <row r="6" spans="1:27" ht="32.25" customHeight="1" x14ac:dyDescent="0.25">
      <c r="A6" s="34">
        <v>2</v>
      </c>
      <c r="B6" s="11" t="s">
        <v>27</v>
      </c>
      <c r="C6" s="11" t="s">
        <v>28</v>
      </c>
      <c r="D6" s="12">
        <v>99.15</v>
      </c>
      <c r="E6" s="12">
        <v>100</v>
      </c>
      <c r="F6" s="12">
        <v>96.14</v>
      </c>
      <c r="G6" s="13">
        <v>98.210000000000008</v>
      </c>
      <c r="H6" s="12">
        <v>100</v>
      </c>
      <c r="I6" s="12">
        <v>83.33</v>
      </c>
      <c r="J6" s="14">
        <v>91.67</v>
      </c>
      <c r="K6" s="15">
        <v>80</v>
      </c>
      <c r="L6" s="15">
        <v>100</v>
      </c>
      <c r="M6" s="12">
        <v>100</v>
      </c>
      <c r="N6" s="16">
        <v>94</v>
      </c>
      <c r="O6" s="12">
        <v>95.4</v>
      </c>
      <c r="P6" s="12">
        <v>94.83</v>
      </c>
      <c r="Q6" s="12">
        <v>100</v>
      </c>
      <c r="R6" s="17">
        <v>96.09</v>
      </c>
      <c r="S6" s="12">
        <v>93.1</v>
      </c>
      <c r="T6" s="12">
        <v>93.68</v>
      </c>
      <c r="U6" s="12">
        <v>91.95</v>
      </c>
      <c r="V6" s="18">
        <v>92.65</v>
      </c>
      <c r="W6" s="19">
        <v>94.524000000000001</v>
      </c>
      <c r="X6" s="20">
        <v>93.644376365251588</v>
      </c>
      <c r="Y6" s="10">
        <v>100</v>
      </c>
      <c r="Z6" s="15">
        <v>5.480000000000004</v>
      </c>
      <c r="AA6" s="21">
        <v>461</v>
      </c>
    </row>
    <row r="7" spans="1:27" ht="33" customHeight="1" x14ac:dyDescent="0.25">
      <c r="A7" s="34">
        <v>3</v>
      </c>
      <c r="B7" s="11" t="s">
        <v>29</v>
      </c>
      <c r="C7" s="11" t="s">
        <v>30</v>
      </c>
      <c r="D7" s="12">
        <v>100</v>
      </c>
      <c r="E7" s="12">
        <v>100</v>
      </c>
      <c r="F7" s="12">
        <v>96.66</v>
      </c>
      <c r="G7" s="13">
        <v>98.66</v>
      </c>
      <c r="H7" s="12">
        <v>100</v>
      </c>
      <c r="I7" s="12">
        <v>86.89</v>
      </c>
      <c r="J7" s="14">
        <v>93.45</v>
      </c>
      <c r="K7" s="15">
        <v>40</v>
      </c>
      <c r="L7" s="15">
        <v>100</v>
      </c>
      <c r="M7" s="12">
        <v>100</v>
      </c>
      <c r="N7" s="16">
        <v>82</v>
      </c>
      <c r="O7" s="12">
        <v>95.15</v>
      </c>
      <c r="P7" s="12">
        <v>96.12</v>
      </c>
      <c r="Q7" s="12">
        <v>97.9</v>
      </c>
      <c r="R7" s="17">
        <v>96.09</v>
      </c>
      <c r="S7" s="12">
        <v>91.75</v>
      </c>
      <c r="T7" s="12">
        <v>96.6</v>
      </c>
      <c r="U7" s="12">
        <v>94.17</v>
      </c>
      <c r="V7" s="18">
        <v>93.94</v>
      </c>
      <c r="W7" s="19">
        <v>92.828000000000003</v>
      </c>
      <c r="X7" s="20">
        <v>93.644376365251588</v>
      </c>
      <c r="Y7" s="10">
        <v>100</v>
      </c>
      <c r="Z7" s="15">
        <v>7.1700000000000017</v>
      </c>
      <c r="AA7" s="21">
        <v>639</v>
      </c>
    </row>
    <row r="8" spans="1:27" ht="33" customHeight="1" x14ac:dyDescent="0.25">
      <c r="A8" s="34">
        <v>4</v>
      </c>
      <c r="B8" s="11" t="s">
        <v>31</v>
      </c>
      <c r="C8" s="11" t="s">
        <v>32</v>
      </c>
      <c r="D8" s="12">
        <v>100</v>
      </c>
      <c r="E8" s="12">
        <v>100</v>
      </c>
      <c r="F8" s="12">
        <v>97.57</v>
      </c>
      <c r="G8" s="13">
        <v>99.03</v>
      </c>
      <c r="H8" s="12">
        <v>100</v>
      </c>
      <c r="I8" s="12">
        <v>92.51</v>
      </c>
      <c r="J8" s="14">
        <v>96.26</v>
      </c>
      <c r="K8" s="15">
        <v>60</v>
      </c>
      <c r="L8" s="15">
        <v>100</v>
      </c>
      <c r="M8" s="12">
        <v>100</v>
      </c>
      <c r="N8" s="16">
        <v>88</v>
      </c>
      <c r="O8" s="12">
        <v>97</v>
      </c>
      <c r="P8" s="12">
        <v>95.51</v>
      </c>
      <c r="Q8" s="12">
        <v>97.47</v>
      </c>
      <c r="R8" s="17">
        <v>96.49</v>
      </c>
      <c r="S8" s="12">
        <v>96.25</v>
      </c>
      <c r="T8" s="12">
        <v>96.63</v>
      </c>
      <c r="U8" s="12">
        <v>95.88</v>
      </c>
      <c r="V8" s="18">
        <v>96.15</v>
      </c>
      <c r="W8" s="19">
        <v>95.186000000000007</v>
      </c>
      <c r="X8" s="20">
        <v>93.644376365251588</v>
      </c>
      <c r="Y8" s="10">
        <v>100</v>
      </c>
      <c r="Z8" s="15">
        <v>4.8100000000000023</v>
      </c>
      <c r="AA8" s="21">
        <v>399</v>
      </c>
    </row>
    <row r="9" spans="1:27" ht="33" customHeight="1" x14ac:dyDescent="0.25">
      <c r="A9" s="34">
        <v>5</v>
      </c>
      <c r="B9" s="11" t="s">
        <v>33</v>
      </c>
      <c r="C9" s="11" t="s">
        <v>34</v>
      </c>
      <c r="D9" s="12">
        <v>100</v>
      </c>
      <c r="E9" s="12">
        <v>100</v>
      </c>
      <c r="F9" s="12">
        <v>96.48</v>
      </c>
      <c r="G9" s="13">
        <v>98.59</v>
      </c>
      <c r="H9" s="12">
        <v>100</v>
      </c>
      <c r="I9" s="12">
        <v>90.68</v>
      </c>
      <c r="J9" s="14">
        <v>95.34</v>
      </c>
      <c r="K9" s="15">
        <v>40</v>
      </c>
      <c r="L9" s="15">
        <v>100</v>
      </c>
      <c r="M9" s="12">
        <v>100</v>
      </c>
      <c r="N9" s="16">
        <v>82</v>
      </c>
      <c r="O9" s="12">
        <v>94.41</v>
      </c>
      <c r="P9" s="12">
        <v>91.38</v>
      </c>
      <c r="Q9" s="12">
        <v>97.65</v>
      </c>
      <c r="R9" s="17">
        <v>93.84</v>
      </c>
      <c r="S9" s="12">
        <v>93.01</v>
      </c>
      <c r="T9" s="12">
        <v>94.87</v>
      </c>
      <c r="U9" s="12">
        <v>90.68</v>
      </c>
      <c r="V9" s="18">
        <v>92.21</v>
      </c>
      <c r="W9" s="19">
        <v>92.395999999999987</v>
      </c>
      <c r="X9" s="20">
        <v>93.644376365251588</v>
      </c>
      <c r="Y9" s="10">
        <v>100</v>
      </c>
      <c r="Z9" s="15">
        <v>7.5999999999999943</v>
      </c>
      <c r="AA9" s="21">
        <v>680</v>
      </c>
    </row>
    <row r="10" spans="1:27" ht="30.75" customHeight="1" x14ac:dyDescent="0.25">
      <c r="A10" s="34">
        <v>6</v>
      </c>
      <c r="B10" s="11" t="s">
        <v>35</v>
      </c>
      <c r="C10" s="11" t="s">
        <v>36</v>
      </c>
      <c r="D10" s="12">
        <v>100</v>
      </c>
      <c r="E10" s="12">
        <v>100</v>
      </c>
      <c r="F10" s="12">
        <v>95.24</v>
      </c>
      <c r="G10" s="13">
        <v>98.1</v>
      </c>
      <c r="H10" s="12">
        <v>100</v>
      </c>
      <c r="I10" s="12">
        <v>91.77</v>
      </c>
      <c r="J10" s="14">
        <v>95.89</v>
      </c>
      <c r="K10" s="15">
        <v>80</v>
      </c>
      <c r="L10" s="15">
        <v>100</v>
      </c>
      <c r="M10" s="12">
        <v>100</v>
      </c>
      <c r="N10" s="16">
        <v>94</v>
      </c>
      <c r="O10" s="12">
        <v>91.08</v>
      </c>
      <c r="P10" s="12">
        <v>91.08</v>
      </c>
      <c r="Q10" s="12">
        <v>94.56</v>
      </c>
      <c r="R10" s="17">
        <v>91.77</v>
      </c>
      <c r="S10" s="12">
        <v>86.96</v>
      </c>
      <c r="T10" s="12">
        <v>89.88</v>
      </c>
      <c r="U10" s="12">
        <v>85.76</v>
      </c>
      <c r="V10" s="18">
        <v>86.95</v>
      </c>
      <c r="W10" s="19">
        <v>93.341999999999999</v>
      </c>
      <c r="X10" s="20">
        <v>93.644376365251588</v>
      </c>
      <c r="Y10" s="10">
        <v>100</v>
      </c>
      <c r="Z10" s="15">
        <v>6.6599999999999966</v>
      </c>
      <c r="AA10" s="21">
        <v>585</v>
      </c>
    </row>
    <row r="11" spans="1:27" ht="45" x14ac:dyDescent="0.25">
      <c r="A11" s="34">
        <v>7</v>
      </c>
      <c r="B11" s="11" t="s">
        <v>37</v>
      </c>
      <c r="C11" s="11" t="s">
        <v>38</v>
      </c>
      <c r="D11" s="12">
        <v>100</v>
      </c>
      <c r="E11" s="12">
        <v>100</v>
      </c>
      <c r="F11" s="12">
        <v>99.23</v>
      </c>
      <c r="G11" s="13">
        <v>99.69</v>
      </c>
      <c r="H11" s="12">
        <v>100</v>
      </c>
      <c r="I11" s="12">
        <v>92.11</v>
      </c>
      <c r="J11" s="14">
        <v>96.06</v>
      </c>
      <c r="K11" s="15">
        <v>60</v>
      </c>
      <c r="L11" s="15">
        <v>80</v>
      </c>
      <c r="M11" s="12">
        <v>100</v>
      </c>
      <c r="N11" s="16">
        <v>80</v>
      </c>
      <c r="O11" s="12">
        <v>94.74</v>
      </c>
      <c r="P11" s="12">
        <v>96.05</v>
      </c>
      <c r="Q11" s="12">
        <v>98.41</v>
      </c>
      <c r="R11" s="17">
        <v>96</v>
      </c>
      <c r="S11" s="12">
        <v>94.74</v>
      </c>
      <c r="T11" s="12">
        <v>97.37</v>
      </c>
      <c r="U11" s="12">
        <v>96.05</v>
      </c>
      <c r="V11" s="18">
        <v>95.92</v>
      </c>
      <c r="W11" s="19">
        <v>93.534000000000006</v>
      </c>
      <c r="X11" s="20">
        <v>93.644376365251588</v>
      </c>
      <c r="Y11" s="10">
        <v>100</v>
      </c>
      <c r="Z11" s="15">
        <v>6.4699999999999989</v>
      </c>
      <c r="AA11" s="21">
        <v>565</v>
      </c>
    </row>
    <row r="12" spans="1:27" ht="48" customHeight="1" x14ac:dyDescent="0.25">
      <c r="A12" s="34">
        <v>8</v>
      </c>
      <c r="B12" s="11" t="s">
        <v>39</v>
      </c>
      <c r="C12" s="11" t="s">
        <v>40</v>
      </c>
      <c r="D12" s="12">
        <v>100</v>
      </c>
      <c r="E12" s="12">
        <v>100</v>
      </c>
      <c r="F12" s="12">
        <v>100</v>
      </c>
      <c r="G12" s="13">
        <v>100</v>
      </c>
      <c r="H12" s="12">
        <v>100</v>
      </c>
      <c r="I12" s="12">
        <v>99.52</v>
      </c>
      <c r="J12" s="14">
        <v>99.76</v>
      </c>
      <c r="K12" s="15">
        <v>80</v>
      </c>
      <c r="L12" s="15">
        <v>80</v>
      </c>
      <c r="M12" s="12">
        <v>93.75</v>
      </c>
      <c r="N12" s="16">
        <v>84.13</v>
      </c>
      <c r="O12" s="12">
        <v>100</v>
      </c>
      <c r="P12" s="12">
        <v>100</v>
      </c>
      <c r="Q12" s="12">
        <v>100</v>
      </c>
      <c r="R12" s="17">
        <v>100</v>
      </c>
      <c r="S12" s="12">
        <v>99.52</v>
      </c>
      <c r="T12" s="12">
        <v>100</v>
      </c>
      <c r="U12" s="12">
        <v>99.05</v>
      </c>
      <c r="V12" s="18">
        <v>99.39</v>
      </c>
      <c r="W12" s="19">
        <v>96.655999999999992</v>
      </c>
      <c r="X12" s="20">
        <v>93.644376365251588</v>
      </c>
      <c r="Y12" s="10">
        <v>100</v>
      </c>
      <c r="Z12" s="15">
        <v>3.3400000000000034</v>
      </c>
      <c r="AA12" s="21">
        <v>242</v>
      </c>
    </row>
    <row r="13" spans="1:27" ht="33.75" customHeight="1" x14ac:dyDescent="0.25">
      <c r="A13" s="34">
        <v>9</v>
      </c>
      <c r="B13" s="11" t="s">
        <v>41</v>
      </c>
      <c r="C13" s="11" t="s">
        <v>42</v>
      </c>
      <c r="D13" s="12">
        <v>100</v>
      </c>
      <c r="E13" s="12">
        <v>100</v>
      </c>
      <c r="F13" s="12">
        <v>98.89</v>
      </c>
      <c r="G13" s="13">
        <v>99.56</v>
      </c>
      <c r="H13" s="12">
        <v>100</v>
      </c>
      <c r="I13" s="12">
        <v>96</v>
      </c>
      <c r="J13" s="14">
        <v>98</v>
      </c>
      <c r="K13" s="15">
        <v>40</v>
      </c>
      <c r="L13" s="15">
        <v>60</v>
      </c>
      <c r="M13" s="12">
        <v>85.71</v>
      </c>
      <c r="N13" s="16">
        <v>61.71</v>
      </c>
      <c r="O13" s="12">
        <v>99</v>
      </c>
      <c r="P13" s="12">
        <v>99</v>
      </c>
      <c r="Q13" s="12">
        <v>97.78</v>
      </c>
      <c r="R13" s="17">
        <v>98.76</v>
      </c>
      <c r="S13" s="12">
        <v>98</v>
      </c>
      <c r="T13" s="12">
        <v>98</v>
      </c>
      <c r="U13" s="12">
        <v>100</v>
      </c>
      <c r="V13" s="18">
        <v>99</v>
      </c>
      <c r="W13" s="19">
        <v>91.405999999999992</v>
      </c>
      <c r="X13" s="20">
        <v>93.644376365251588</v>
      </c>
      <c r="Y13" s="10">
        <v>100</v>
      </c>
      <c r="Z13" s="15">
        <v>8.5900000000000034</v>
      </c>
      <c r="AA13" s="21">
        <v>767</v>
      </c>
    </row>
    <row r="14" spans="1:27" ht="45.75" customHeight="1" x14ac:dyDescent="0.25">
      <c r="A14" s="34">
        <v>10</v>
      </c>
      <c r="B14" s="11" t="s">
        <v>43</v>
      </c>
      <c r="C14" s="11" t="s">
        <v>44</v>
      </c>
      <c r="D14" s="12">
        <v>100</v>
      </c>
      <c r="E14" s="12">
        <v>100</v>
      </c>
      <c r="F14" s="12">
        <v>98.05</v>
      </c>
      <c r="G14" s="13">
        <v>99.22</v>
      </c>
      <c r="H14" s="12">
        <v>100</v>
      </c>
      <c r="I14" s="12">
        <v>94.06</v>
      </c>
      <c r="J14" s="14">
        <v>97.03</v>
      </c>
      <c r="K14" s="15">
        <v>40</v>
      </c>
      <c r="L14" s="15">
        <v>60</v>
      </c>
      <c r="M14" s="12">
        <v>100</v>
      </c>
      <c r="N14" s="16">
        <v>66</v>
      </c>
      <c r="O14" s="12">
        <v>97.03</v>
      </c>
      <c r="P14" s="12">
        <v>98.02</v>
      </c>
      <c r="Q14" s="12">
        <v>98.51</v>
      </c>
      <c r="R14" s="17">
        <v>97.72</v>
      </c>
      <c r="S14" s="12">
        <v>95.05</v>
      </c>
      <c r="T14" s="12">
        <v>100</v>
      </c>
      <c r="U14" s="12">
        <v>93.07</v>
      </c>
      <c r="V14" s="18">
        <v>95.06</v>
      </c>
      <c r="W14" s="19">
        <v>91.006</v>
      </c>
      <c r="X14" s="20">
        <v>93.644376365251588</v>
      </c>
      <c r="Y14" s="10">
        <v>100</v>
      </c>
      <c r="Z14" s="15">
        <v>8.9899999999999949</v>
      </c>
      <c r="AA14" s="21">
        <v>804</v>
      </c>
    </row>
    <row r="15" spans="1:27" ht="45" customHeight="1" x14ac:dyDescent="0.25">
      <c r="A15" s="34">
        <v>11</v>
      </c>
      <c r="B15" s="11" t="s">
        <v>45</v>
      </c>
      <c r="C15" s="11" t="s">
        <v>46</v>
      </c>
      <c r="D15" s="12">
        <v>95.58</v>
      </c>
      <c r="E15" s="12">
        <v>100</v>
      </c>
      <c r="F15" s="12">
        <v>98.72</v>
      </c>
      <c r="G15" s="13">
        <v>98.16</v>
      </c>
      <c r="H15" s="12">
        <v>100</v>
      </c>
      <c r="I15" s="12">
        <v>92.68</v>
      </c>
      <c r="J15" s="14">
        <v>96.34</v>
      </c>
      <c r="K15" s="15">
        <v>20</v>
      </c>
      <c r="L15" s="15">
        <v>80</v>
      </c>
      <c r="M15" s="12">
        <v>100</v>
      </c>
      <c r="N15" s="16">
        <v>68</v>
      </c>
      <c r="O15" s="12">
        <v>97.56</v>
      </c>
      <c r="P15" s="12">
        <v>97.56</v>
      </c>
      <c r="Q15" s="12">
        <v>94.29</v>
      </c>
      <c r="R15" s="17">
        <v>96.9</v>
      </c>
      <c r="S15" s="12">
        <v>95.12</v>
      </c>
      <c r="T15" s="12">
        <v>100</v>
      </c>
      <c r="U15" s="12">
        <v>95.12</v>
      </c>
      <c r="V15" s="18">
        <v>96.1</v>
      </c>
      <c r="W15" s="19">
        <v>91.1</v>
      </c>
      <c r="X15" s="20">
        <v>93.644376365251588</v>
      </c>
      <c r="Y15" s="10">
        <v>100</v>
      </c>
      <c r="Z15" s="15">
        <v>8.9000000000000057</v>
      </c>
      <c r="AA15" s="21">
        <v>795</v>
      </c>
    </row>
    <row r="16" spans="1:27" ht="43.5" customHeight="1" x14ac:dyDescent="0.25">
      <c r="A16" s="34">
        <v>12</v>
      </c>
      <c r="B16" s="11" t="s">
        <v>47</v>
      </c>
      <c r="C16" s="11" t="s">
        <v>48</v>
      </c>
      <c r="D16" s="12">
        <v>100</v>
      </c>
      <c r="E16" s="12">
        <v>100</v>
      </c>
      <c r="F16" s="12">
        <v>97.67</v>
      </c>
      <c r="G16" s="13">
        <v>99.07</v>
      </c>
      <c r="H16" s="12">
        <v>100</v>
      </c>
      <c r="I16" s="12">
        <v>88.71</v>
      </c>
      <c r="J16" s="14">
        <v>94.36</v>
      </c>
      <c r="K16" s="15">
        <v>20</v>
      </c>
      <c r="L16" s="15">
        <v>80</v>
      </c>
      <c r="M16" s="12">
        <v>100</v>
      </c>
      <c r="N16" s="16">
        <v>68</v>
      </c>
      <c r="O16" s="12">
        <v>93.55</v>
      </c>
      <c r="P16" s="12">
        <v>91.94</v>
      </c>
      <c r="Q16" s="12">
        <v>96</v>
      </c>
      <c r="R16" s="17">
        <v>93.4</v>
      </c>
      <c r="S16" s="12">
        <v>87.1</v>
      </c>
      <c r="T16" s="12">
        <v>93.55</v>
      </c>
      <c r="U16" s="12">
        <v>87.1</v>
      </c>
      <c r="V16" s="18">
        <v>88.39</v>
      </c>
      <c r="W16" s="19">
        <v>88.644000000000005</v>
      </c>
      <c r="X16" s="20">
        <v>93.644376365251588</v>
      </c>
      <c r="Y16" s="10">
        <v>100</v>
      </c>
      <c r="Z16" s="15">
        <v>11.36</v>
      </c>
      <c r="AA16" s="21">
        <v>921</v>
      </c>
    </row>
    <row r="17" spans="1:27" ht="49.5" customHeight="1" x14ac:dyDescent="0.25">
      <c r="A17" s="34">
        <v>13</v>
      </c>
      <c r="B17" s="11" t="s">
        <v>54</v>
      </c>
      <c r="C17" s="11" t="s">
        <v>49</v>
      </c>
      <c r="D17" s="12">
        <v>96.43</v>
      </c>
      <c r="E17" s="12">
        <v>100</v>
      </c>
      <c r="F17" s="12">
        <v>100</v>
      </c>
      <c r="G17" s="13">
        <v>98.93</v>
      </c>
      <c r="H17" s="12">
        <v>100</v>
      </c>
      <c r="I17" s="12">
        <v>100</v>
      </c>
      <c r="J17" s="14">
        <v>100</v>
      </c>
      <c r="K17" s="15">
        <v>0</v>
      </c>
      <c r="L17" s="15">
        <v>60</v>
      </c>
      <c r="M17" s="12">
        <v>100</v>
      </c>
      <c r="N17" s="16">
        <v>54</v>
      </c>
      <c r="O17" s="12">
        <v>100</v>
      </c>
      <c r="P17" s="12">
        <v>100</v>
      </c>
      <c r="Q17" s="12">
        <v>100</v>
      </c>
      <c r="R17" s="17">
        <v>100</v>
      </c>
      <c r="S17" s="12">
        <v>100</v>
      </c>
      <c r="T17" s="12">
        <v>100</v>
      </c>
      <c r="U17" s="12">
        <v>100</v>
      </c>
      <c r="V17" s="18">
        <v>100</v>
      </c>
      <c r="W17" s="19">
        <v>90.585999999999999</v>
      </c>
      <c r="X17" s="20">
        <v>93.644376365251588</v>
      </c>
      <c r="Y17" s="10">
        <v>100</v>
      </c>
      <c r="Z17" s="15">
        <v>9.4099999999999966</v>
      </c>
      <c r="AA17" s="21">
        <v>830</v>
      </c>
    </row>
    <row r="18" spans="1:27" ht="45" x14ac:dyDescent="0.25">
      <c r="A18" s="34">
        <v>14</v>
      </c>
      <c r="B18" s="11" t="s">
        <v>50</v>
      </c>
      <c r="C18" s="11" t="s">
        <v>51</v>
      </c>
      <c r="D18" s="12">
        <v>100</v>
      </c>
      <c r="E18" s="12">
        <v>100</v>
      </c>
      <c r="F18" s="12">
        <v>96.95</v>
      </c>
      <c r="G18" s="13">
        <v>98.78</v>
      </c>
      <c r="H18" s="12">
        <v>100</v>
      </c>
      <c r="I18" s="12">
        <v>95.26</v>
      </c>
      <c r="J18" s="14">
        <v>97.63</v>
      </c>
      <c r="K18" s="15">
        <v>80</v>
      </c>
      <c r="L18" s="15">
        <v>100</v>
      </c>
      <c r="M18" s="12">
        <v>95</v>
      </c>
      <c r="N18" s="16">
        <v>92.5</v>
      </c>
      <c r="O18" s="12">
        <v>98.5</v>
      </c>
      <c r="P18" s="12">
        <v>98</v>
      </c>
      <c r="Q18" s="12">
        <v>98.43</v>
      </c>
      <c r="R18" s="17">
        <v>98.29</v>
      </c>
      <c r="S18" s="12">
        <v>98.75</v>
      </c>
      <c r="T18" s="12">
        <v>98</v>
      </c>
      <c r="U18" s="12">
        <v>98.25</v>
      </c>
      <c r="V18" s="18">
        <v>98.36</v>
      </c>
      <c r="W18" s="19">
        <v>97.111999999999995</v>
      </c>
      <c r="X18" s="20">
        <v>93.644376365251588</v>
      </c>
      <c r="Y18" s="10">
        <v>100</v>
      </c>
      <c r="Z18" s="15">
        <v>2.8900000000000006</v>
      </c>
      <c r="AA18" s="21">
        <v>183</v>
      </c>
    </row>
    <row r="19" spans="1:27" ht="45" x14ac:dyDescent="0.25">
      <c r="A19" s="34">
        <v>15</v>
      </c>
      <c r="B19" s="11" t="s">
        <v>52</v>
      </c>
      <c r="C19" s="11" t="s">
        <v>53</v>
      </c>
      <c r="D19" s="12">
        <v>100</v>
      </c>
      <c r="E19" s="12">
        <v>90</v>
      </c>
      <c r="F19" s="12">
        <v>100</v>
      </c>
      <c r="G19" s="13">
        <v>97</v>
      </c>
      <c r="H19" s="12">
        <v>80</v>
      </c>
      <c r="I19" s="12">
        <v>83.58</v>
      </c>
      <c r="J19" s="14">
        <v>81.790000000000006</v>
      </c>
      <c r="K19" s="15">
        <v>20</v>
      </c>
      <c r="L19" s="15">
        <v>60</v>
      </c>
      <c r="M19" s="12">
        <v>100</v>
      </c>
      <c r="N19" s="16">
        <v>60</v>
      </c>
      <c r="O19" s="12">
        <v>95.52</v>
      </c>
      <c r="P19" s="12">
        <v>95.52</v>
      </c>
      <c r="Q19" s="12">
        <v>100</v>
      </c>
      <c r="R19" s="17">
        <v>96.42</v>
      </c>
      <c r="S19" s="12">
        <v>95.52</v>
      </c>
      <c r="T19" s="12">
        <v>98.51</v>
      </c>
      <c r="U19" s="12">
        <v>94.03</v>
      </c>
      <c r="V19" s="18">
        <v>95.38</v>
      </c>
      <c r="W19" s="19">
        <v>86.118000000000009</v>
      </c>
      <c r="X19" s="20">
        <v>93.644376365251588</v>
      </c>
      <c r="Y19" s="10">
        <v>100</v>
      </c>
      <c r="Z19" s="15">
        <v>13.879999999999995</v>
      </c>
      <c r="AA19" s="21">
        <v>981</v>
      </c>
    </row>
  </sheetData>
  <mergeCells count="32">
    <mergeCell ref="S3:S4"/>
    <mergeCell ref="T3:T4"/>
    <mergeCell ref="U3:U4"/>
    <mergeCell ref="V3:V4"/>
    <mergeCell ref="AA2:AA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O2:R2"/>
    <mergeCell ref="S2:V2"/>
    <mergeCell ref="W2:W4"/>
    <mergeCell ref="X2:X4"/>
    <mergeCell ref="Y2:Y4"/>
    <mergeCell ref="Z2:Z4"/>
    <mergeCell ref="O3:O4"/>
    <mergeCell ref="P3:P4"/>
    <mergeCell ref="Q3:Q4"/>
    <mergeCell ref="R3:R4"/>
    <mergeCell ref="C2:C4"/>
    <mergeCell ref="D2:G2"/>
    <mergeCell ref="H2:J2"/>
    <mergeCell ref="K2:N2"/>
    <mergeCell ref="M3:M4"/>
    <mergeCell ref="N3:N4"/>
    <mergeCell ref="B2:B4"/>
    <mergeCell ref="A2:A4"/>
  </mergeCells>
  <conditionalFormatting sqref="O5:O19">
    <cfRule type="cellIs" dxfId="7" priority="8" operator="greaterThan">
      <formula>100</formula>
    </cfRule>
  </conditionalFormatting>
  <conditionalFormatting sqref="P5:P19">
    <cfRule type="cellIs" dxfId="6" priority="7" operator="greaterThan">
      <formula>100</formula>
    </cfRule>
  </conditionalFormatting>
  <conditionalFormatting sqref="S5:S19">
    <cfRule type="cellIs" dxfId="5" priority="6" operator="greaterThan">
      <formula>100</formula>
    </cfRule>
  </conditionalFormatting>
  <conditionalFormatting sqref="T5:T19">
    <cfRule type="cellIs" dxfId="4" priority="5" operator="greaterThan">
      <formula>100</formula>
    </cfRule>
  </conditionalFormatting>
  <conditionalFormatting sqref="X5:X19">
    <cfRule type="cellIs" dxfId="3" priority="4" operator="greaterThan">
      <formula>100</formula>
    </cfRule>
  </conditionalFormatting>
  <conditionalFormatting sqref="E5:E19">
    <cfRule type="cellIs" dxfId="2" priority="3" operator="greaterThan">
      <formula>100</formula>
    </cfRule>
  </conditionalFormatting>
  <conditionalFormatting sqref="D5:D19">
    <cfRule type="cellIs" dxfId="1" priority="2" operator="greaterThan">
      <formula>100</formula>
    </cfRule>
  </conditionalFormatting>
  <conditionalFormatting sqref="H5:H19">
    <cfRule type="cellIs" dxfId="0" priority="1" operator="greaterThan">
      <formula>100</formula>
    </cfRule>
  </conditionalFormatting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OLGA SEMENUK</dc:creator>
  <cp:lastModifiedBy>OLGA SEMENUK</cp:lastModifiedBy>
  <dcterms:created xsi:type="dcterms:W3CDTF">2026-04-23T09:49:16Z</dcterms:created>
  <dcterms:modified xsi:type="dcterms:W3CDTF">2026-04-23T09:58:51Z</dcterms:modified>
</cp:coreProperties>
</file>